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an\Dropbox\Easy4me (1)\_FTP_Easy4Me_Neu\workfiles\m4_advanced\"/>
    </mc:Choice>
  </mc:AlternateContent>
  <xr:revisionPtr revIDLastSave="0" documentId="13_ncr:1_{4769E42A-75A2-4860-AADE-1D48F4F0FDF3}" xr6:coauthVersionLast="36" xr6:coauthVersionMax="36" xr10:uidLastSave="{00000000-0000-0000-0000-000000000000}"/>
  <bookViews>
    <workbookView xWindow="0" yWindow="0" windowWidth="30720" windowHeight="13620" xr2:uid="{40F603FB-DEE2-4FB2-999C-0452E02BE8EA}"/>
  </bookViews>
  <sheets>
    <sheet name="Wohnbauprojek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D8" i="1"/>
  <c r="E8" i="1"/>
  <c r="F8" i="1"/>
  <c r="C8" i="1"/>
</calcChain>
</file>

<file path=xl/sharedStrings.xml><?xml version="1.0" encoding="utf-8"?>
<sst xmlns="http://schemas.openxmlformats.org/spreadsheetml/2006/main" count="18" uniqueCount="13">
  <si>
    <t>Wohnbauprojekte</t>
  </si>
  <si>
    <t>Projekte:</t>
  </si>
  <si>
    <t>Wien</t>
  </si>
  <si>
    <t>St. Pölten</t>
  </si>
  <si>
    <t>München</t>
  </si>
  <si>
    <t>Bern</t>
  </si>
  <si>
    <t>Gesamtsummen:</t>
  </si>
  <si>
    <t>Anteile in Prozent</t>
  </si>
  <si>
    <t>WB Ost</t>
  </si>
  <si>
    <t>WB Nord</t>
  </si>
  <si>
    <t>WB Süd</t>
  </si>
  <si>
    <t>WB CDR</t>
  </si>
  <si>
    <t>WB 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</si>
</sst>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€-407]_-;\-* #,##0\ [$€-407]_-;_-* &quot;-&quot;??\ [$€-407]_-;_-@_-"/>
    <numFmt numFmtId="165" formatCode="_-* #,##0.00\ [$€-407]_-;\-* #,##0.00\ [$€-407]_-;_-* &quot;-&quot;??\ [$€-407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  <xf numFmtId="9" fontId="0" fillId="0" borderId="3" xfId="1" applyFont="1" applyBorder="1" applyAlignment="1" applyProtection="1">
      <alignment horizontal="center"/>
      <protection locked="0"/>
    </xf>
    <xf numFmtId="164" fontId="0" fillId="0" borderId="3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4" fontId="0" fillId="0" borderId="2" xfId="0" applyNumberFormat="1" applyFill="1" applyBorder="1" applyProtection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ACEF-937E-437A-AC13-A4B4C292A5A7}">
  <dimension ref="A1:F21"/>
  <sheetViews>
    <sheetView tabSelected="1" workbookViewId="0">
      <selection activeCell="C8" sqref="C8"/>
    </sheetView>
  </sheetViews>
  <sheetFormatPr baseColWidth="10" defaultRowHeight="14.4" x14ac:dyDescent="0.3"/>
  <cols>
    <col min="1" max="1" width="15.33203125" style="1" customWidth="1"/>
    <col min="2" max="2" width="16.109375" style="1" bestFit="1" customWidth="1"/>
    <col min="3" max="3" width="13.44140625" style="1" customWidth="1"/>
    <col min="4" max="4" width="17.21875" style="1" bestFit="1" customWidth="1"/>
    <col min="5" max="5" width="15.5546875" style="1" customWidth="1"/>
    <col min="6" max="6" width="21" style="1" customWidth="1"/>
    <col min="7" max="16384" width="11.5546875" style="1"/>
  </cols>
  <sheetData>
    <row r="1" spans="1:6" ht="21" x14ac:dyDescent="0.4">
      <c r="B1" s="2" t="s">
        <v>0</v>
      </c>
    </row>
    <row r="4" spans="1:6" x14ac:dyDescent="0.3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x14ac:dyDescent="0.3">
      <c r="B5" s="5" t="s">
        <v>6</v>
      </c>
      <c r="C5" s="11">
        <v>1790000</v>
      </c>
      <c r="D5" s="11">
        <v>1545000</v>
      </c>
      <c r="E5" s="11">
        <v>1120000</v>
      </c>
      <c r="F5" s="11">
        <v>1900000</v>
      </c>
    </row>
    <row r="7" spans="1:6" x14ac:dyDescent="0.3">
      <c r="A7" s="6"/>
      <c r="B7" s="7" t="s">
        <v>7</v>
      </c>
    </row>
    <row r="8" spans="1:6" x14ac:dyDescent="0.3">
      <c r="A8" s="7" t="s">
        <v>8</v>
      </c>
      <c r="B8" s="8">
        <v>0.15</v>
      </c>
      <c r="C8" s="9">
        <f>$B8*C$5</f>
        <v>268500</v>
      </c>
      <c r="D8" s="9">
        <f t="shared" ref="D8:F12" si="0">$B8*D$5</f>
        <v>231750</v>
      </c>
      <c r="E8" s="9">
        <f t="shared" si="0"/>
        <v>168000</v>
      </c>
      <c r="F8" s="9">
        <f t="shared" si="0"/>
        <v>285000</v>
      </c>
    </row>
    <row r="9" spans="1:6" x14ac:dyDescent="0.3">
      <c r="A9" s="7" t="s">
        <v>9</v>
      </c>
      <c r="B9" s="8">
        <v>0.05</v>
      </c>
      <c r="C9" s="9">
        <f t="shared" ref="C9:C12" si="1">$B9*C$5</f>
        <v>89500</v>
      </c>
      <c r="D9" s="9">
        <f t="shared" si="0"/>
        <v>77250</v>
      </c>
      <c r="E9" s="9">
        <f t="shared" si="0"/>
        <v>56000</v>
      </c>
      <c r="F9" s="9">
        <f t="shared" si="0"/>
        <v>95000</v>
      </c>
    </row>
    <row r="10" spans="1:6" x14ac:dyDescent="0.3">
      <c r="A10" s="7" t="s">
        <v>10</v>
      </c>
      <c r="B10" s="8">
        <v>0.35</v>
      </c>
      <c r="C10" s="9">
        <f t="shared" si="1"/>
        <v>626500</v>
      </c>
      <c r="D10" s="9">
        <f t="shared" si="0"/>
        <v>540750</v>
      </c>
      <c r="E10" s="9">
        <f t="shared" si="0"/>
        <v>392000</v>
      </c>
      <c r="F10" s="9">
        <f t="shared" si="0"/>
        <v>665000</v>
      </c>
    </row>
    <row r="11" spans="1:6" x14ac:dyDescent="0.3">
      <c r="A11" s="7" t="s">
        <v>11</v>
      </c>
      <c r="B11" s="8">
        <v>0.39</v>
      </c>
      <c r="C11" s="9">
        <f t="shared" si="1"/>
        <v>698100</v>
      </c>
      <c r="D11" s="9">
        <f t="shared" si="0"/>
        <v>602550</v>
      </c>
      <c r="E11" s="9">
        <f t="shared" si="0"/>
        <v>436800</v>
      </c>
      <c r="F11" s="9">
        <f t="shared" si="0"/>
        <v>741000</v>
      </c>
    </row>
    <row r="12" spans="1:6" x14ac:dyDescent="0.3">
      <c r="A12" s="7" t="s">
        <v>12</v>
      </c>
      <c r="B12" s="8">
        <v>0.06</v>
      </c>
      <c r="C12" s="9">
        <f t="shared" si="1"/>
        <v>107400</v>
      </c>
      <c r="D12" s="9">
        <f t="shared" si="0"/>
        <v>92700</v>
      </c>
      <c r="E12" s="9">
        <f t="shared" si="0"/>
        <v>67200</v>
      </c>
      <c r="F12" s="9">
        <f t="shared" si="0"/>
        <v>114000</v>
      </c>
    </row>
    <row r="14" spans="1:6" x14ac:dyDescent="0.3">
      <c r="C14" s="10"/>
      <c r="D14" s="10"/>
      <c r="E14" s="10"/>
      <c r="F14" s="10"/>
    </row>
    <row r="16" spans="1:6" x14ac:dyDescent="0.3">
      <c r="A16" s="7" t="s">
        <v>8</v>
      </c>
      <c r="B16" s="7" t="s">
        <v>9</v>
      </c>
      <c r="C16" s="7" t="s">
        <v>10</v>
      </c>
      <c r="D16" s="7" t="s">
        <v>11</v>
      </c>
      <c r="E16" s="7" t="s">
        <v>12</v>
      </c>
    </row>
    <row r="17" spans="1:5" x14ac:dyDescent="0.3">
      <c r="A17" s="8">
        <v>0.15</v>
      </c>
      <c r="B17" s="8">
        <v>0.05</v>
      </c>
      <c r="C17" s="8">
        <v>0.35</v>
      </c>
      <c r="D17" s="8">
        <v>0.39</v>
      </c>
      <c r="E17" s="8">
        <v>0.06</v>
      </c>
    </row>
    <row r="18" spans="1:5" x14ac:dyDescent="0.3">
      <c r="A18" s="9">
        <f>A$17*C$5</f>
        <v>268500</v>
      </c>
      <c r="B18" s="9">
        <f>B$17*C$5</f>
        <v>89500</v>
      </c>
      <c r="C18" s="9">
        <f>C$17*C$5</f>
        <v>626500</v>
      </c>
      <c r="D18" s="9">
        <f>D$17*C$5</f>
        <v>698100</v>
      </c>
      <c r="E18" s="9">
        <f>E$17*C$5</f>
        <v>107400</v>
      </c>
    </row>
    <row r="19" spans="1:5" x14ac:dyDescent="0.3">
      <c r="A19" s="9">
        <f>A$17*D$5</f>
        <v>231750</v>
      </c>
      <c r="B19" s="9">
        <f>B$17*D$5</f>
        <v>77250</v>
      </c>
      <c r="C19" s="9">
        <f>C$17*D$5</f>
        <v>540750</v>
      </c>
      <c r="D19" s="9">
        <f>D$17*D$5</f>
        <v>602550</v>
      </c>
      <c r="E19" s="9">
        <f>E$17*D$5</f>
        <v>92700</v>
      </c>
    </row>
    <row r="20" spans="1:5" x14ac:dyDescent="0.3">
      <c r="A20" s="9">
        <f>A$17*E$5</f>
        <v>168000</v>
      </c>
      <c r="B20" s="9">
        <f>B$17*E$5</f>
        <v>56000</v>
      </c>
      <c r="C20" s="9">
        <f>C$17*E$5</f>
        <v>392000</v>
      </c>
      <c r="D20" s="9">
        <f>D$17*E$5</f>
        <v>436800</v>
      </c>
      <c r="E20" s="9">
        <f>E$17*E$5</f>
        <v>67200</v>
      </c>
    </row>
    <row r="21" spans="1:5" x14ac:dyDescent="0.3">
      <c r="A21" s="9">
        <f>A$17*F$5</f>
        <v>285000</v>
      </c>
      <c r="B21" s="9">
        <f>B$17*F$5</f>
        <v>95000</v>
      </c>
      <c r="C21" s="9">
        <f>C$17*F$5</f>
        <v>665000</v>
      </c>
      <c r="D21" s="9">
        <f>D$17*F$5</f>
        <v>741000</v>
      </c>
      <c r="E21" s="9">
        <f>E$17*F$5</f>
        <v>114000</v>
      </c>
    </row>
  </sheetData>
  <sheetProtection sheet="1" objects="1" scenarios="1" selectLockedCells="1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Wohnbauprojekte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2022-02-27T10:06:22Z</dcterms:created>
  <dcterms:modified xsi:type="dcterms:W3CDTF">2022-02-27T17:52:03Z</dcterms:modified>
</cp:coreProperties>
</file>